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9525" activeTab="0"/>
  </bookViews>
  <sheets>
    <sheet name="Enero 2012" sheetId="1" r:id="rId1"/>
  </sheets>
  <definedNames>
    <definedName name="_xlnm.Print_Area" localSheetId="0">'Enero 2012'!$A$1:$S$84</definedName>
  </definedNames>
  <calcPr fullCalcOnLoad="1"/>
</workbook>
</file>

<file path=xl/sharedStrings.xml><?xml version="1.0" encoding="utf-8"?>
<sst xmlns="http://schemas.openxmlformats.org/spreadsheetml/2006/main" count="18" uniqueCount="18">
  <si>
    <t>OPERACIONES ANULADAS Y MODIFICADAS EN LOS SISTEMAS DE COMPENSACIÓN - ENERO 2012</t>
  </si>
  <si>
    <t>Fuente: Estadísticas desarrolladas por la SVS en base a información proporcionada por CCLV Contraparte Central (*)</t>
  </si>
  <si>
    <t>ENERO 2012</t>
  </si>
  <si>
    <t>Sistema (**)</t>
  </si>
  <si>
    <t>Total operaciones aceptadas</t>
  </si>
  <si>
    <t>Total operaciones anuladas</t>
  </si>
  <si>
    <t>% operaciones anuladas</t>
  </si>
  <si>
    <t>Total operaciones modificadas</t>
  </si>
  <si>
    <t>% operaciones modificadas</t>
  </si>
  <si>
    <t>RV</t>
  </si>
  <si>
    <t>PM</t>
  </si>
  <si>
    <t>PH</t>
  </si>
  <si>
    <r>
      <t>(*)</t>
    </r>
    <r>
      <rPr>
        <sz val="10"/>
        <rFont val="Arial Narrow"/>
        <family val="2"/>
      </rPr>
      <t xml:space="preserve"> Información enviada desde diciembre de 2010 por CCLV, Contraparte Central</t>
    </r>
  </si>
  <si>
    <r>
      <t xml:space="preserve">(**) </t>
    </r>
    <r>
      <rPr>
        <sz val="10"/>
        <rFont val="Arial Narrow"/>
        <family val="2"/>
      </rPr>
      <t>A partir de septiembre de 2010, CCLV Contraparte Central S.A. inicia sus operaciones de compensación y liquidación, en reemplazo del sistema SCL de la Bolsa de Comercio de Santiago. CCLV opera los siguientes sistemas:</t>
    </r>
  </si>
  <si>
    <t>1) Sistema de Contraparte Central que agrupa a operaciones de instrumentos de acciones y cuotas de fondos de inversión, con condición de liquidación contado normal. (RV)</t>
  </si>
  <si>
    <t>2) Sistema de Cámara de Compensación que agrupa a:</t>
  </si>
  <si>
    <t xml:space="preserve">      a) Operaciones de instrumentos de renta fija e intermediación financiera, con condición de liquidación pagadero mañana. (PM)</t>
  </si>
  <si>
    <t xml:space="preserve">      b) Operaciones de instrumentos de renta fija, intermediación financiera y acciones asociadas a operaciones simultáneas, con condición de liquidación pagadero hoy. (PH)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</si>
</sst>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€-2]\ * #,##0.00_-;\-[$€-2]\ * #,##0.00_-;_-[$€-2]\ * &quot;-&quot;??_-"/>
    <numFmt numFmtId="165" formatCode="_-* #,##0.00_-;\-* #,##0.00_-;_-* &quot;-&quot;??_-;_-@_-"/>
    <numFmt numFmtId="166" formatCode="_-* #,##0_-;\-* #,##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7.5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sz val="10"/>
      <name val="Courier New"/>
      <family val="3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0"/>
    </font>
    <font>
      <sz val="10.25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b/>
      <sz val="10.25"/>
      <color indexed="8"/>
      <name val="Arial"/>
      <family val="0"/>
    </font>
    <font>
      <b/>
      <sz val="10.75"/>
      <color indexed="8"/>
      <name val="Arial Narrow"/>
      <family val="0"/>
    </font>
    <font>
      <sz val="8.25"/>
      <color indexed="8"/>
      <name val="Arial Narrow"/>
      <family val="0"/>
    </font>
    <font>
      <b/>
      <sz val="11"/>
      <color indexed="8"/>
      <name val="Arial Narrow"/>
      <family val="0"/>
    </font>
    <font>
      <sz val="11.25"/>
      <color indexed="8"/>
      <name val="Arial"/>
      <family val="0"/>
    </font>
    <font>
      <b/>
      <sz val="11"/>
      <color indexed="8"/>
      <name val="Arial"/>
      <family val="0"/>
    </font>
    <font>
      <b/>
      <sz val="11.75"/>
      <color indexed="8"/>
      <name val="Arial Narrow"/>
      <family val="0"/>
    </font>
    <font>
      <sz val="8.95"/>
      <color indexed="8"/>
      <name val="Arial Narrow"/>
      <family val="0"/>
    </font>
    <font>
      <b/>
      <sz val="11.2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64" fontId="1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10" fillId="0" borderId="0" xfId="81" applyFont="1">
      <alignment/>
      <protection/>
    </xf>
    <xf numFmtId="0" fontId="10" fillId="0" borderId="0" xfId="81" applyFont="1" applyFill="1" applyBorder="1" applyAlignment="1">
      <alignment horizontal="left"/>
      <protection/>
    </xf>
    <xf numFmtId="0" fontId="11" fillId="0" borderId="0" xfId="81" applyFont="1" applyFill="1" applyBorder="1" applyAlignment="1">
      <alignment horizontal="center"/>
      <protection/>
    </xf>
    <xf numFmtId="0" fontId="10" fillId="0" borderId="0" xfId="81" applyFont="1" applyFill="1">
      <alignment/>
      <protection/>
    </xf>
    <xf numFmtId="0" fontId="11" fillId="0" borderId="0" xfId="81" applyFont="1" applyFill="1" applyBorder="1" applyAlignment="1">
      <alignment horizontal="center" vertical="center" wrapText="1"/>
      <protection/>
    </xf>
    <xf numFmtId="0" fontId="10" fillId="0" borderId="0" xfId="81" applyFont="1" applyFill="1" applyAlignment="1">
      <alignment vertical="center" wrapText="1"/>
      <protection/>
    </xf>
    <xf numFmtId="3" fontId="11" fillId="0" borderId="0" xfId="81" applyNumberFormat="1" applyFont="1" applyFill="1" applyBorder="1" applyAlignment="1">
      <alignment horizontal="center" vertical="center" wrapText="1"/>
      <protection/>
    </xf>
    <xf numFmtId="10" fontId="11" fillId="0" borderId="0" xfId="81" applyNumberFormat="1" applyFont="1" applyFill="1" applyBorder="1" applyAlignment="1">
      <alignment horizontal="center" vertical="center" wrapText="1"/>
      <protection/>
    </xf>
    <xf numFmtId="0" fontId="12" fillId="0" borderId="0" xfId="81" applyFont="1">
      <alignment/>
      <protection/>
    </xf>
    <xf numFmtId="0" fontId="10" fillId="0" borderId="0" xfId="80" applyFont="1" applyAlignment="1">
      <alignment horizontal="left" vertical="top"/>
      <protection/>
    </xf>
    <xf numFmtId="0" fontId="14" fillId="0" borderId="0" xfId="80" applyFont="1" applyAlignment="1">
      <alignment horizontal="left" vertical="top" indent="1"/>
      <protection/>
    </xf>
    <xf numFmtId="0" fontId="15" fillId="0" borderId="0" xfId="80" applyFont="1" applyAlignment="1">
      <alignment vertical="top"/>
      <protection/>
    </xf>
    <xf numFmtId="10" fontId="11" fillId="0" borderId="10" xfId="81" applyNumberFormat="1" applyFont="1" applyFill="1" applyBorder="1" applyAlignment="1">
      <alignment horizontal="center" vertical="center" wrapText="1"/>
      <protection/>
    </xf>
    <xf numFmtId="10" fontId="11" fillId="0" borderId="11" xfId="81" applyNumberFormat="1" applyFont="1" applyFill="1" applyBorder="1" applyAlignment="1">
      <alignment horizontal="center" vertical="center" wrapText="1"/>
      <protection/>
    </xf>
    <xf numFmtId="0" fontId="11" fillId="33" borderId="12" xfId="81" applyFont="1" applyFill="1" applyBorder="1" applyAlignment="1">
      <alignment horizontal="center"/>
      <protection/>
    </xf>
    <xf numFmtId="0" fontId="11" fillId="33" borderId="13" xfId="81" applyFont="1" applyFill="1" applyBorder="1" applyAlignment="1">
      <alignment horizontal="center"/>
      <protection/>
    </xf>
    <xf numFmtId="0" fontId="11" fillId="33" borderId="14" xfId="81" applyFont="1" applyFill="1" applyBorder="1" applyAlignment="1">
      <alignment horizontal="center"/>
      <protection/>
    </xf>
    <xf numFmtId="17" fontId="11" fillId="0" borderId="10" xfId="81" applyNumberFormat="1" applyFont="1" applyFill="1" applyBorder="1" applyAlignment="1" quotePrefix="1">
      <alignment horizontal="center"/>
      <protection/>
    </xf>
    <xf numFmtId="17" fontId="11" fillId="0" borderId="15" xfId="81" applyNumberFormat="1" applyFont="1" applyFill="1" applyBorder="1" applyAlignment="1" quotePrefix="1">
      <alignment horizontal="center"/>
      <protection/>
    </xf>
    <xf numFmtId="17" fontId="11" fillId="0" borderId="11" xfId="81" applyNumberFormat="1" applyFont="1" applyFill="1" applyBorder="1" applyAlignment="1" quotePrefix="1">
      <alignment horizontal="center"/>
      <protection/>
    </xf>
    <xf numFmtId="0" fontId="11" fillId="0" borderId="16" xfId="81" applyFont="1" applyFill="1" applyBorder="1" applyAlignment="1">
      <alignment horizontal="center" vertical="center" wrapText="1"/>
      <protection/>
    </xf>
    <xf numFmtId="0" fontId="11" fillId="0" borderId="10" xfId="81" applyFont="1" applyFill="1" applyBorder="1" applyAlignment="1">
      <alignment horizontal="center" vertical="center" wrapText="1"/>
      <protection/>
    </xf>
    <xf numFmtId="0" fontId="11" fillId="0" borderId="11" xfId="81" applyFont="1" applyFill="1" applyBorder="1" applyAlignment="1">
      <alignment horizontal="center" vertical="center" wrapText="1"/>
      <protection/>
    </xf>
    <xf numFmtId="3" fontId="11" fillId="0" borderId="16" xfId="81" applyNumberFormat="1" applyFont="1" applyFill="1" applyBorder="1" applyAlignment="1">
      <alignment horizontal="center" vertical="center" wrapText="1"/>
      <protection/>
    </xf>
    <xf numFmtId="3" fontId="11" fillId="0" borderId="10" xfId="81" applyNumberFormat="1" applyFont="1" applyFill="1" applyBorder="1" applyAlignment="1">
      <alignment horizontal="center" vertical="center" wrapText="1"/>
      <protection/>
    </xf>
    <xf numFmtId="3" fontId="11" fillId="0" borderId="11" xfId="81" applyNumberFormat="1" applyFont="1" applyFill="1" applyBorder="1" applyAlignment="1">
      <alignment horizontal="center" vertical="center" wrapText="1"/>
      <protection/>
    </xf>
    <xf numFmtId="0" fontId="13" fillId="0" borderId="0" xfId="80" applyFont="1" applyAlignment="1">
      <alignment horizontal="left" vertical="top"/>
      <protection/>
    </xf>
    <xf numFmtId="0" fontId="10" fillId="0" borderId="0" xfId="80" applyFont="1" applyAlignment="1">
      <alignment horizontal="left" vertical="top"/>
      <protection/>
    </xf>
    <xf numFmtId="0" fontId="10" fillId="0" borderId="0" xfId="80" applyFont="1" applyBorder="1" applyAlignment="1">
      <alignment horizontal="left" vertical="top" wrapText="1"/>
      <protection/>
    </xf>
  </cellXfs>
  <cellStyles count="8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uena" xfId="45"/>
    <cellStyle name="Buena 2" xfId="46"/>
    <cellStyle name="Cálculo" xfId="47"/>
    <cellStyle name="Celda de comprobación" xfId="48"/>
    <cellStyle name="Celda vinculada" xfId="49"/>
    <cellStyle name="Encabezado 4" xfId="50"/>
    <cellStyle name="Énfasis1" xfId="51"/>
    <cellStyle name="Énfasis1 2" xfId="52"/>
    <cellStyle name="Énfasis2" xfId="53"/>
    <cellStyle name="Énfasis2 2" xfId="54"/>
    <cellStyle name="Énfasis3" xfId="55"/>
    <cellStyle name="Énfasis3 2" xfId="56"/>
    <cellStyle name="Énfasis4" xfId="57"/>
    <cellStyle name="Énfasis4 2" xfId="58"/>
    <cellStyle name="Énfasis5" xfId="59"/>
    <cellStyle name="Énfasis5 2" xfId="60"/>
    <cellStyle name="Énfasis6" xfId="61"/>
    <cellStyle name="Énfasis6 2" xfId="62"/>
    <cellStyle name="Entrada" xfId="63"/>
    <cellStyle name="Euro" xfId="64"/>
    <cellStyle name="Hipervínculo 2" xfId="65"/>
    <cellStyle name="Incorrecto" xfId="66"/>
    <cellStyle name="Incorrecto 2" xfId="67"/>
    <cellStyle name="Comma" xfId="68"/>
    <cellStyle name="Comma [0]" xfId="69"/>
    <cellStyle name="Millares 2" xfId="70"/>
    <cellStyle name="Millares 3" xfId="71"/>
    <cellStyle name="Currency" xfId="72"/>
    <cellStyle name="Currency [0]" xfId="73"/>
    <cellStyle name="Neutral" xfId="74"/>
    <cellStyle name="Normal 2" xfId="75"/>
    <cellStyle name="Normal 2 2" xfId="76"/>
    <cellStyle name="Normal 2 3" xfId="77"/>
    <cellStyle name="Normal 2 4" xfId="78"/>
    <cellStyle name="Normal 3" xfId="79"/>
    <cellStyle name="Normal_06_1012_Anu Mod_Diciembre" xfId="80"/>
    <cellStyle name="Normal_Base Datos Operaciones" xfId="81"/>
    <cellStyle name="Notas" xfId="82"/>
    <cellStyle name="Percent" xfId="83"/>
    <cellStyle name="Porcentaje 2" xfId="84"/>
    <cellStyle name="Salida" xfId="85"/>
    <cellStyle name="Texto de advertencia" xfId="86"/>
    <cellStyle name="Texto explicativo" xfId="87"/>
    <cellStyle name="Texto explicativo 2" xfId="88"/>
    <cellStyle name="Título" xfId="89"/>
    <cellStyle name="Título 1" xfId="90"/>
    <cellStyle name="Título 1 2" xfId="91"/>
    <cellStyle name="Título 2" xfId="92"/>
    <cellStyle name="Título 2 2" xfId="93"/>
    <cellStyle name="Título 3" xfId="94"/>
    <cellStyle name="Título 3 2" xfId="95"/>
    <cellStyle name="Total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Operaciones anuladas diarias - Enero 2012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07075"/>
          <c:w val="0.939"/>
          <c:h val="0.8252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3</c:v>
              </c:pt>
              <c:pt idx="1">
                <c:v>20</c:v>
              </c:pt>
              <c:pt idx="2">
                <c:v>2</c:v>
              </c:pt>
              <c:pt idx="3">
                <c:v>8</c:v>
              </c:pt>
              <c:pt idx="4">
                <c:v>46</c:v>
              </c:pt>
              <c:pt idx="5">
                <c:v>6</c:v>
              </c:pt>
              <c:pt idx="6">
                <c:v>5</c:v>
              </c:pt>
              <c:pt idx="7">
                <c:v>2</c:v>
              </c:pt>
              <c:pt idx="8">
                <c:v>7</c:v>
              </c:pt>
              <c:pt idx="9">
                <c:v>12</c:v>
              </c:pt>
              <c:pt idx="10">
                <c:v>2</c:v>
              </c:pt>
              <c:pt idx="11">
                <c:v>11</c:v>
              </c:pt>
              <c:pt idx="12">
                <c:v>5</c:v>
              </c:pt>
              <c:pt idx="13">
                <c:v>42</c:v>
              </c:pt>
              <c:pt idx="14">
                <c:v>4</c:v>
              </c:pt>
              <c:pt idx="15">
                <c:v>30</c:v>
              </c:pt>
              <c:pt idx="16">
                <c:v>2</c:v>
              </c:pt>
              <c:pt idx="17">
                <c:v>13</c:v>
              </c:pt>
              <c:pt idx="18">
                <c:v>25</c:v>
              </c:pt>
              <c:pt idx="19">
                <c:v>8</c:v>
              </c:pt>
              <c:pt idx="20">
                <c:v>12</c:v>
              </c:pt>
              <c:pt idx="21">
                <c:v>7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2</c:v>
              </c:pt>
              <c:pt idx="1">
                <c:v>4</c:v>
              </c:pt>
              <c:pt idx="2">
                <c:v>0</c:v>
              </c:pt>
              <c:pt idx="3">
                <c:v>1</c:v>
              </c:pt>
              <c:pt idx="4">
                <c:v>0</c:v>
              </c:pt>
              <c:pt idx="5">
                <c:v>0</c:v>
              </c:pt>
              <c:pt idx="6">
                <c:v>7</c:v>
              </c:pt>
              <c:pt idx="7">
                <c:v>11</c:v>
              </c:pt>
              <c:pt idx="8">
                <c:v>6</c:v>
              </c:pt>
              <c:pt idx="9">
                <c:v>108</c:v>
              </c:pt>
              <c:pt idx="10">
                <c:v>23</c:v>
              </c:pt>
              <c:pt idx="11">
                <c:v>13</c:v>
              </c:pt>
              <c:pt idx="12">
                <c:v>3</c:v>
              </c:pt>
              <c:pt idx="13">
                <c:v>2</c:v>
              </c:pt>
              <c:pt idx="14">
                <c:v>0</c:v>
              </c:pt>
              <c:pt idx="15">
                <c:v>5</c:v>
              </c:pt>
              <c:pt idx="16">
                <c:v>17</c:v>
              </c:pt>
              <c:pt idx="17">
                <c:v>0</c:v>
              </c:pt>
              <c:pt idx="18">
                <c:v>7</c:v>
              </c:pt>
              <c:pt idx="19">
                <c:v>2</c:v>
              </c:pt>
              <c:pt idx="20">
                <c:v>1</c:v>
              </c:pt>
              <c:pt idx="21">
                <c:v>3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29</c:v>
              </c:pt>
              <c:pt idx="1">
                <c:v>21</c:v>
              </c:pt>
              <c:pt idx="2">
                <c:v>27</c:v>
              </c:pt>
              <c:pt idx="3">
                <c:v>21</c:v>
              </c:pt>
              <c:pt idx="4">
                <c:v>14</c:v>
              </c:pt>
              <c:pt idx="5">
                <c:v>61</c:v>
              </c:pt>
              <c:pt idx="6">
                <c:v>1</c:v>
              </c:pt>
              <c:pt idx="7">
                <c:v>2</c:v>
              </c:pt>
              <c:pt idx="8">
                <c:v>18</c:v>
              </c:pt>
              <c:pt idx="9">
                <c:v>8</c:v>
              </c:pt>
              <c:pt idx="10">
                <c:v>74</c:v>
              </c:pt>
              <c:pt idx="11">
                <c:v>6</c:v>
              </c:pt>
              <c:pt idx="12">
                <c:v>18</c:v>
              </c:pt>
              <c:pt idx="13">
                <c:v>47</c:v>
              </c:pt>
              <c:pt idx="14">
                <c:v>14</c:v>
              </c:pt>
              <c:pt idx="15">
                <c:v>14</c:v>
              </c:pt>
              <c:pt idx="16">
                <c:v>10</c:v>
              </c:pt>
              <c:pt idx="17">
                <c:v>10</c:v>
              </c:pt>
              <c:pt idx="18">
                <c:v>12</c:v>
              </c:pt>
              <c:pt idx="19">
                <c:v>11</c:v>
              </c:pt>
              <c:pt idx="20">
                <c:v>24</c:v>
              </c:pt>
              <c:pt idx="21">
                <c:v>23</c:v>
              </c:pt>
            </c:numLit>
          </c:val>
          <c:smooth val="0"/>
        </c:ser>
        <c:marker val="1"/>
        <c:axId val="27116150"/>
        <c:axId val="42718759"/>
      </c:lineChart>
      <c:catAx>
        <c:axId val="27116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718759"/>
        <c:crosses val="autoZero"/>
        <c:auto val="1"/>
        <c:lblOffset val="100"/>
        <c:tickLblSkip val="1"/>
        <c:noMultiLvlLbl val="0"/>
      </c:catAx>
      <c:valAx>
        <c:axId val="42718759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N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 Operaciones</a:t>
                </a:r>
              </a:p>
            </c:rich>
          </c:tx>
          <c:layout>
            <c:manualLayout>
              <c:xMode val="factor"/>
              <c:yMode val="factor"/>
              <c:x val="-0.008"/>
              <c:y val="0.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116150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35"/>
          <c:y val="0.92475"/>
          <c:w val="0.2552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Operaciones modificadas diarias - Enero 2012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0.07375"/>
          <c:w val="0.9085"/>
          <c:h val="0.8197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2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</c:v>
              </c:pt>
              <c:pt idx="1">
                <c:v>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0</c:v>
              </c:pt>
              <c:pt idx="14">
                <c:v>1</c:v>
              </c:pt>
              <c:pt idx="15">
                <c:v>0</c:v>
              </c:pt>
              <c:pt idx="16">
                <c:v>0</c:v>
              </c:pt>
              <c:pt idx="17">
                <c:v>6</c:v>
              </c:pt>
              <c:pt idx="18">
                <c:v>0</c:v>
              </c:pt>
              <c:pt idx="19">
                <c:v>5</c:v>
              </c:pt>
              <c:pt idx="20">
                <c:v>2</c:v>
              </c:pt>
              <c:pt idx="21">
                <c:v>0</c:v>
              </c:pt>
            </c:numLit>
          </c:val>
          <c:smooth val="0"/>
        </c:ser>
        <c:marker val="1"/>
        <c:axId val="48924512"/>
        <c:axId val="37667425"/>
      </c:lineChart>
      <c:catAx>
        <c:axId val="48924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667425"/>
        <c:crosses val="autoZero"/>
        <c:auto val="1"/>
        <c:lblOffset val="100"/>
        <c:tickLblSkip val="1"/>
        <c:noMultiLvlLbl val="0"/>
      </c:catAx>
      <c:valAx>
        <c:axId val="37667425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N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 Operaciones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924512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35"/>
          <c:y val="0.92475"/>
          <c:w val="0.2552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Operaciones aceptadas diarias - Enero 2012</a:t>
            </a:r>
          </a:p>
        </c:rich>
      </c:tx>
      <c:layout>
        <c:manualLayout>
          <c:xMode val="factor"/>
          <c:yMode val="factor"/>
          <c:x val="-0.028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"/>
          <c:y val="0.08475"/>
          <c:w val="0.908"/>
          <c:h val="0.802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3657</c:v>
              </c:pt>
              <c:pt idx="1">
                <c:v>8191</c:v>
              </c:pt>
              <c:pt idx="2">
                <c:v>8348</c:v>
              </c:pt>
              <c:pt idx="3">
                <c:v>7439</c:v>
              </c:pt>
              <c:pt idx="4">
                <c:v>5538</c:v>
              </c:pt>
              <c:pt idx="5">
                <c:v>5653</c:v>
              </c:pt>
              <c:pt idx="6">
                <c:v>7962</c:v>
              </c:pt>
              <c:pt idx="7">
                <c:v>6209</c:v>
              </c:pt>
              <c:pt idx="8">
                <c:v>7762</c:v>
              </c:pt>
              <c:pt idx="9">
                <c:v>7091</c:v>
              </c:pt>
              <c:pt idx="10">
                <c:v>4273</c:v>
              </c:pt>
              <c:pt idx="11">
                <c:v>7907</c:v>
              </c:pt>
              <c:pt idx="12">
                <c:v>7673</c:v>
              </c:pt>
              <c:pt idx="13">
                <c:v>7830</c:v>
              </c:pt>
              <c:pt idx="14">
                <c:v>6242</c:v>
              </c:pt>
              <c:pt idx="15">
                <c:v>5940</c:v>
              </c:pt>
              <c:pt idx="16">
                <c:v>5344</c:v>
              </c:pt>
              <c:pt idx="17">
                <c:v>5233</c:v>
              </c:pt>
              <c:pt idx="18">
                <c:v>5911</c:v>
              </c:pt>
              <c:pt idx="19">
                <c:v>5142</c:v>
              </c:pt>
              <c:pt idx="20">
                <c:v>5271</c:v>
              </c:pt>
              <c:pt idx="21">
                <c:v>9672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310</c:v>
              </c:pt>
              <c:pt idx="1">
                <c:v>826</c:v>
              </c:pt>
              <c:pt idx="2">
                <c:v>752</c:v>
              </c:pt>
              <c:pt idx="3">
                <c:v>722</c:v>
              </c:pt>
              <c:pt idx="4">
                <c:v>591</c:v>
              </c:pt>
              <c:pt idx="5">
                <c:v>510</c:v>
              </c:pt>
              <c:pt idx="6">
                <c:v>440</c:v>
              </c:pt>
              <c:pt idx="7">
                <c:v>810</c:v>
              </c:pt>
              <c:pt idx="8">
                <c:v>681</c:v>
              </c:pt>
              <c:pt idx="9">
                <c:v>1036</c:v>
              </c:pt>
              <c:pt idx="10">
                <c:v>524</c:v>
              </c:pt>
              <c:pt idx="11">
                <c:v>502</c:v>
              </c:pt>
              <c:pt idx="12">
                <c:v>759</c:v>
              </c:pt>
              <c:pt idx="13">
                <c:v>779</c:v>
              </c:pt>
              <c:pt idx="14">
                <c:v>368</c:v>
              </c:pt>
              <c:pt idx="15">
                <c:v>802</c:v>
              </c:pt>
              <c:pt idx="16">
                <c:v>750</c:v>
              </c:pt>
              <c:pt idx="17">
                <c:v>706</c:v>
              </c:pt>
              <c:pt idx="18">
                <c:v>873</c:v>
              </c:pt>
              <c:pt idx="19">
                <c:v>537</c:v>
              </c:pt>
              <c:pt idx="20">
                <c:v>336</c:v>
              </c:pt>
              <c:pt idx="21">
                <c:v>615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1968</c:v>
              </c:pt>
              <c:pt idx="1">
                <c:v>2847</c:v>
              </c:pt>
              <c:pt idx="2">
                <c:v>2164</c:v>
              </c:pt>
              <c:pt idx="3">
                <c:v>3468</c:v>
              </c:pt>
              <c:pt idx="4">
                <c:v>2988</c:v>
              </c:pt>
              <c:pt idx="5">
                <c:v>3125</c:v>
              </c:pt>
              <c:pt idx="6">
                <c:v>2968</c:v>
              </c:pt>
              <c:pt idx="7">
                <c:v>2819</c:v>
              </c:pt>
              <c:pt idx="8">
                <c:v>2645</c:v>
              </c:pt>
              <c:pt idx="9">
                <c:v>2328</c:v>
              </c:pt>
              <c:pt idx="10">
                <c:v>2250</c:v>
              </c:pt>
              <c:pt idx="11">
                <c:v>2995</c:v>
              </c:pt>
              <c:pt idx="12">
                <c:v>3008</c:v>
              </c:pt>
              <c:pt idx="13">
                <c:v>2526</c:v>
              </c:pt>
              <c:pt idx="14">
                <c:v>2486</c:v>
              </c:pt>
              <c:pt idx="15">
                <c:v>2400</c:v>
              </c:pt>
              <c:pt idx="16">
                <c:v>2542</c:v>
              </c:pt>
              <c:pt idx="17">
                <c:v>2179</c:v>
              </c:pt>
              <c:pt idx="18">
                <c:v>2310</c:v>
              </c:pt>
              <c:pt idx="19">
                <c:v>2379</c:v>
              </c:pt>
              <c:pt idx="20">
                <c:v>2550</c:v>
              </c:pt>
              <c:pt idx="21">
                <c:v>2796</c:v>
              </c:pt>
            </c:numLit>
          </c:val>
          <c:smooth val="0"/>
        </c:ser>
        <c:marker val="1"/>
        <c:axId val="3462506"/>
        <c:axId val="31162555"/>
      </c:lineChart>
      <c:catAx>
        <c:axId val="3462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162555"/>
        <c:crosses val="autoZero"/>
        <c:auto val="1"/>
        <c:lblOffset val="100"/>
        <c:tickLblSkip val="1"/>
        <c:noMultiLvlLbl val="0"/>
      </c:catAx>
      <c:valAx>
        <c:axId val="31162555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N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 Operaciones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62506"/>
        <c:crossesAt val="1"/>
        <c:crossBetween val="between"/>
        <c:dispUnits/>
        <c:majorUnit val="4000"/>
        <c:minorUnit val="12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495"/>
          <c:y val="0.922"/>
          <c:w val="0.254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Monto operaciones anuladas diarias - Enero 2012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5"/>
          <c:y val="0.07925"/>
          <c:w val="0.92875"/>
          <c:h val="0.8172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348620498</c:v>
              </c:pt>
              <c:pt idx="1">
                <c:v>132693940</c:v>
              </c:pt>
              <c:pt idx="2">
                <c:v>47237831</c:v>
              </c:pt>
              <c:pt idx="3">
                <c:v>565900597</c:v>
              </c:pt>
              <c:pt idx="4">
                <c:v>484396110</c:v>
              </c:pt>
              <c:pt idx="5">
                <c:v>620080991</c:v>
              </c:pt>
              <c:pt idx="6">
                <c:v>86244171</c:v>
              </c:pt>
              <c:pt idx="7">
                <c:v>2600309</c:v>
              </c:pt>
              <c:pt idx="8">
                <c:v>181585694</c:v>
              </c:pt>
              <c:pt idx="9">
                <c:v>28454606</c:v>
              </c:pt>
              <c:pt idx="10">
                <c:v>655500108</c:v>
              </c:pt>
              <c:pt idx="11">
                <c:v>27545680</c:v>
              </c:pt>
              <c:pt idx="12">
                <c:v>104146333</c:v>
              </c:pt>
              <c:pt idx="13">
                <c:v>1209256628</c:v>
              </c:pt>
              <c:pt idx="14">
                <c:v>8856220</c:v>
              </c:pt>
              <c:pt idx="15">
                <c:v>350724374</c:v>
              </c:pt>
              <c:pt idx="16">
                <c:v>109837877</c:v>
              </c:pt>
              <c:pt idx="17">
                <c:v>204563407</c:v>
              </c:pt>
              <c:pt idx="18">
                <c:v>3154808240</c:v>
              </c:pt>
              <c:pt idx="19">
                <c:v>84830024</c:v>
              </c:pt>
              <c:pt idx="20">
                <c:v>18116674515</c:v>
              </c:pt>
              <c:pt idx="21">
                <c:v>169712752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890585858</c:v>
              </c:pt>
              <c:pt idx="1">
                <c:v>318904031</c:v>
              </c:pt>
              <c:pt idx="2">
                <c:v>0</c:v>
              </c:pt>
              <c:pt idx="3">
                <c:v>23219119</c:v>
              </c:pt>
              <c:pt idx="4">
                <c:v>0</c:v>
              </c:pt>
              <c:pt idx="5">
                <c:v>0</c:v>
              </c:pt>
              <c:pt idx="6">
                <c:v>693760518</c:v>
              </c:pt>
              <c:pt idx="7">
                <c:v>278128271</c:v>
              </c:pt>
              <c:pt idx="8">
                <c:v>586987003</c:v>
              </c:pt>
              <c:pt idx="9">
                <c:v>8103573005</c:v>
              </c:pt>
              <c:pt idx="10">
                <c:v>3330044719</c:v>
              </c:pt>
              <c:pt idx="11">
                <c:v>2603152182</c:v>
              </c:pt>
              <c:pt idx="12">
                <c:v>661678957</c:v>
              </c:pt>
              <c:pt idx="13">
                <c:v>150965115</c:v>
              </c:pt>
              <c:pt idx="14">
                <c:v>0</c:v>
              </c:pt>
              <c:pt idx="15">
                <c:v>1166856007</c:v>
              </c:pt>
              <c:pt idx="16">
                <c:v>1283253842</c:v>
              </c:pt>
              <c:pt idx="17">
                <c:v>0</c:v>
              </c:pt>
              <c:pt idx="18">
                <c:v>926031455</c:v>
              </c:pt>
              <c:pt idx="19">
                <c:v>621745090</c:v>
              </c:pt>
              <c:pt idx="20">
                <c:v>133356814</c:v>
              </c:pt>
              <c:pt idx="21">
                <c:v>11346468891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4278944904</c:v>
              </c:pt>
              <c:pt idx="1">
                <c:v>3966118396</c:v>
              </c:pt>
              <c:pt idx="2">
                <c:v>3201741598</c:v>
              </c:pt>
              <c:pt idx="3">
                <c:v>3588024393</c:v>
              </c:pt>
              <c:pt idx="4">
                <c:v>20776411930</c:v>
              </c:pt>
              <c:pt idx="5">
                <c:v>7045320710</c:v>
              </c:pt>
              <c:pt idx="6">
                <c:v>21684139</c:v>
              </c:pt>
              <c:pt idx="7">
                <c:v>116122199</c:v>
              </c:pt>
              <c:pt idx="8">
                <c:v>2103048320</c:v>
              </c:pt>
              <c:pt idx="9">
                <c:v>1043450075</c:v>
              </c:pt>
              <c:pt idx="10">
                <c:v>8346448359</c:v>
              </c:pt>
              <c:pt idx="11">
                <c:v>572318393</c:v>
              </c:pt>
              <c:pt idx="12">
                <c:v>5509239200</c:v>
              </c:pt>
              <c:pt idx="13">
                <c:v>5369489328</c:v>
              </c:pt>
              <c:pt idx="14">
                <c:v>3392168764</c:v>
              </c:pt>
              <c:pt idx="15">
                <c:v>2513785336</c:v>
              </c:pt>
              <c:pt idx="16">
                <c:v>1086759729</c:v>
              </c:pt>
              <c:pt idx="17">
                <c:v>1015339241</c:v>
              </c:pt>
              <c:pt idx="18">
                <c:v>2596145716</c:v>
              </c:pt>
              <c:pt idx="19">
                <c:v>913833265</c:v>
              </c:pt>
              <c:pt idx="20">
                <c:v>4219610825</c:v>
              </c:pt>
              <c:pt idx="21">
                <c:v>260283247</c:v>
              </c:pt>
            </c:numLit>
          </c:val>
          <c:smooth val="0"/>
        </c:ser>
        <c:marker val="1"/>
        <c:axId val="12027540"/>
        <c:axId val="41138997"/>
      </c:lineChart>
      <c:catAx>
        <c:axId val="12027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138997"/>
        <c:crosses val="autoZero"/>
        <c:auto val="1"/>
        <c:lblOffset val="100"/>
        <c:tickLblSkip val="1"/>
        <c:noMultiLvlLbl val="0"/>
      </c:catAx>
      <c:valAx>
        <c:axId val="411389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027540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1325"/>
                <c:y val="0.0032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975"/>
          <c:y val="0.922"/>
          <c:w val="0.2342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Monto operaciones modificadas diarias - Enero 2012</a:t>
            </a:r>
          </a:p>
        </c:rich>
      </c:tx>
      <c:layout>
        <c:manualLayout>
          <c:xMode val="factor"/>
          <c:yMode val="factor"/>
          <c:x val="-0.02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5"/>
          <c:y val="0.07925"/>
          <c:w val="0.92875"/>
          <c:h val="0.8172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63352785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</c:v>
              </c:pt>
              <c:pt idx="1">
                <c:v>99205545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80201646</c:v>
              </c:pt>
              <c:pt idx="11">
                <c:v>439318147</c:v>
              </c:pt>
              <c:pt idx="12">
                <c:v>8055022</c:v>
              </c:pt>
              <c:pt idx="13">
                <c:v>0</c:v>
              </c:pt>
              <c:pt idx="14">
                <c:v>2206925017</c:v>
              </c:pt>
              <c:pt idx="15">
                <c:v>0</c:v>
              </c:pt>
              <c:pt idx="16">
                <c:v>0</c:v>
              </c:pt>
              <c:pt idx="17">
                <c:v>1319882049</c:v>
              </c:pt>
              <c:pt idx="18">
                <c:v>0</c:v>
              </c:pt>
              <c:pt idx="19">
                <c:v>490007120</c:v>
              </c:pt>
              <c:pt idx="20">
                <c:v>215328580</c:v>
              </c:pt>
              <c:pt idx="21">
                <c:v>0</c:v>
              </c:pt>
            </c:numLit>
          </c:val>
          <c:smooth val="0"/>
        </c:ser>
        <c:marker val="1"/>
        <c:axId val="34706654"/>
        <c:axId val="43924431"/>
      </c:lineChart>
      <c:catAx>
        <c:axId val="34706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924431"/>
        <c:crosses val="autoZero"/>
        <c:auto val="1"/>
        <c:lblOffset val="100"/>
        <c:tickLblSkip val="1"/>
        <c:noMultiLvlLbl val="0"/>
      </c:catAx>
      <c:valAx>
        <c:axId val="439244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706654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1325"/>
                <c:y val="0.0032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08"/>
          <c:y val="0.92475"/>
          <c:w val="0.2342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Monto operaciones aceptadas diarias - Enero 2012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75"/>
          <c:y val="0.07925"/>
          <c:w val="0.89175"/>
          <c:h val="0.8112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9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92637149900</c:v>
              </c:pt>
              <c:pt idx="1">
                <c:v>70524044104</c:v>
              </c:pt>
              <c:pt idx="2">
                <c:v>72127981584</c:v>
              </c:pt>
              <c:pt idx="3">
                <c:v>188609159582</c:v>
              </c:pt>
              <c:pt idx="4">
                <c:v>203180400882</c:v>
              </c:pt>
              <c:pt idx="5">
                <c:v>93101115718</c:v>
              </c:pt>
              <c:pt idx="6">
                <c:v>128551349884</c:v>
              </c:pt>
              <c:pt idx="7">
                <c:v>138820999690</c:v>
              </c:pt>
              <c:pt idx="8">
                <c:v>146186735076</c:v>
              </c:pt>
              <c:pt idx="9">
                <c:v>111345562584</c:v>
              </c:pt>
              <c:pt idx="10">
                <c:v>104865125208</c:v>
              </c:pt>
              <c:pt idx="11">
                <c:v>96663815562</c:v>
              </c:pt>
              <c:pt idx="12">
                <c:v>136585709387.999</c:v>
              </c:pt>
              <c:pt idx="13">
                <c:v>96388614594</c:v>
              </c:pt>
              <c:pt idx="14">
                <c:v>92662254668</c:v>
              </c:pt>
              <c:pt idx="15">
                <c:v>73703524774</c:v>
              </c:pt>
              <c:pt idx="16">
                <c:v>49542792636</c:v>
              </c:pt>
              <c:pt idx="17">
                <c:v>117694388962</c:v>
              </c:pt>
              <c:pt idx="18">
                <c:v>140426947134</c:v>
              </c:pt>
              <c:pt idx="19">
                <c:v>180808638396</c:v>
              </c:pt>
              <c:pt idx="20">
                <c:v>158417484024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9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397972426056</c:v>
              </c:pt>
              <c:pt idx="1">
                <c:v>654437016070</c:v>
              </c:pt>
              <c:pt idx="2">
                <c:v>289215064224</c:v>
              </c:pt>
              <c:pt idx="3">
                <c:v>335104854662</c:v>
              </c:pt>
              <c:pt idx="4">
                <c:v>369141872266</c:v>
              </c:pt>
              <c:pt idx="5">
                <c:v>133435073752</c:v>
              </c:pt>
              <c:pt idx="6">
                <c:v>207751986854</c:v>
              </c:pt>
              <c:pt idx="7">
                <c:v>246396128592</c:v>
              </c:pt>
              <c:pt idx="8">
                <c:v>214915081916</c:v>
              </c:pt>
              <c:pt idx="9">
                <c:v>371984245062</c:v>
              </c:pt>
              <c:pt idx="10">
                <c:v>249421242366</c:v>
              </c:pt>
              <c:pt idx="11">
                <c:v>327234733776</c:v>
              </c:pt>
              <c:pt idx="12">
                <c:v>700343942902</c:v>
              </c:pt>
              <c:pt idx="13">
                <c:v>121784802458</c:v>
              </c:pt>
              <c:pt idx="14">
                <c:v>160354898358</c:v>
              </c:pt>
              <c:pt idx="15">
                <c:v>90845578096</c:v>
              </c:pt>
              <c:pt idx="16">
                <c:v>69817025556</c:v>
              </c:pt>
              <c:pt idx="17">
                <c:v>187673220284</c:v>
              </c:pt>
              <c:pt idx="18">
                <c:v>307012273380</c:v>
              </c:pt>
              <c:pt idx="19">
                <c:v>256314629038</c:v>
              </c:pt>
              <c:pt idx="20">
                <c:v>30264170846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9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972270677726</c:v>
              </c:pt>
              <c:pt idx="1">
                <c:v>990888795226</c:v>
              </c:pt>
              <c:pt idx="2">
                <c:v>820475440078</c:v>
              </c:pt>
              <c:pt idx="3">
                <c:v>943651775640</c:v>
              </c:pt>
              <c:pt idx="4">
                <c:v>958598053166</c:v>
              </c:pt>
              <c:pt idx="5">
                <c:v>752089333334</c:v>
              </c:pt>
              <c:pt idx="6">
                <c:v>898289835420</c:v>
              </c:pt>
              <c:pt idx="7">
                <c:v>961453310498</c:v>
              </c:pt>
              <c:pt idx="8">
                <c:v>1164506146512</c:v>
              </c:pt>
              <c:pt idx="9">
                <c:v>656637592238</c:v>
              </c:pt>
              <c:pt idx="10">
                <c:v>939757403526</c:v>
              </c:pt>
              <c:pt idx="11">
                <c:v>708519970346</c:v>
              </c:pt>
              <c:pt idx="12">
                <c:v>905696892786</c:v>
              </c:pt>
              <c:pt idx="13">
                <c:v>1849356812076</c:v>
              </c:pt>
              <c:pt idx="14">
                <c:v>1319738882100</c:v>
              </c:pt>
              <c:pt idx="15">
                <c:v>624991734094</c:v>
              </c:pt>
              <c:pt idx="16">
                <c:v>472715473812</c:v>
              </c:pt>
              <c:pt idx="17">
                <c:v>742698609218</c:v>
              </c:pt>
              <c:pt idx="18">
                <c:v>871876377034</c:v>
              </c:pt>
              <c:pt idx="19">
                <c:v>1382394744444</c:v>
              </c:pt>
              <c:pt idx="20">
                <c:v>839804336764</c:v>
              </c:pt>
            </c:numLit>
          </c:val>
          <c:smooth val="0"/>
        </c:ser>
        <c:marker val="1"/>
        <c:axId val="59775560"/>
        <c:axId val="1109129"/>
      </c:lineChart>
      <c:catAx>
        <c:axId val="59775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09129"/>
        <c:crosses val="autoZero"/>
        <c:auto val="1"/>
        <c:lblOffset val="100"/>
        <c:tickLblSkip val="1"/>
        <c:noMultiLvlLbl val="0"/>
      </c:catAx>
      <c:valAx>
        <c:axId val="11091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Monto Operaciones</a:t>
                </a:r>
              </a:p>
            </c:rich>
          </c:tx>
          <c:layout>
            <c:manualLayout>
              <c:xMode val="factor"/>
              <c:yMode val="factor"/>
              <c:x val="-0.024"/>
              <c:y val="0.03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775560"/>
        <c:crossesAt val="1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-0.01475"/>
                <c:y val="0.0092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2575"/>
          <c:y val="0.922"/>
          <c:w val="0.2342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10</xdr:row>
      <xdr:rowOff>0</xdr:rowOff>
    </xdr:from>
    <xdr:to>
      <xdr:col>8</xdr:col>
      <xdr:colOff>733425</xdr:colOff>
      <xdr:row>31</xdr:row>
      <xdr:rowOff>123825</xdr:rowOff>
    </xdr:to>
    <xdr:graphicFrame>
      <xdr:nvGraphicFramePr>
        <xdr:cNvPr id="1" name="Gráfico 1"/>
        <xdr:cNvGraphicFramePr/>
      </xdr:nvGraphicFramePr>
      <xdr:xfrm>
        <a:off x="314325" y="2705100"/>
        <a:ext cx="60198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32</xdr:row>
      <xdr:rowOff>47625</xdr:rowOff>
    </xdr:from>
    <xdr:to>
      <xdr:col>8</xdr:col>
      <xdr:colOff>733425</xdr:colOff>
      <xdr:row>53</xdr:row>
      <xdr:rowOff>171450</xdr:rowOff>
    </xdr:to>
    <xdr:graphicFrame>
      <xdr:nvGraphicFramePr>
        <xdr:cNvPr id="2" name="Gráfico 2"/>
        <xdr:cNvGraphicFramePr/>
      </xdr:nvGraphicFramePr>
      <xdr:xfrm>
        <a:off x="314325" y="6877050"/>
        <a:ext cx="601980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47625</xdr:colOff>
      <xdr:row>54</xdr:row>
      <xdr:rowOff>123825</xdr:rowOff>
    </xdr:from>
    <xdr:to>
      <xdr:col>8</xdr:col>
      <xdr:colOff>752475</xdr:colOff>
      <xdr:row>76</xdr:row>
      <xdr:rowOff>57150</xdr:rowOff>
    </xdr:to>
    <xdr:graphicFrame>
      <xdr:nvGraphicFramePr>
        <xdr:cNvPr id="3" name="Gráfico 3"/>
        <xdr:cNvGraphicFramePr/>
      </xdr:nvGraphicFramePr>
      <xdr:xfrm>
        <a:off x="314325" y="11077575"/>
        <a:ext cx="6038850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180975</xdr:colOff>
      <xdr:row>10</xdr:row>
      <xdr:rowOff>0</xdr:rowOff>
    </xdr:from>
    <xdr:to>
      <xdr:col>17</xdr:col>
      <xdr:colOff>638175</xdr:colOff>
      <xdr:row>31</xdr:row>
      <xdr:rowOff>104775</xdr:rowOff>
    </xdr:to>
    <xdr:graphicFrame>
      <xdr:nvGraphicFramePr>
        <xdr:cNvPr id="4" name="Gráfico 4"/>
        <xdr:cNvGraphicFramePr/>
      </xdr:nvGraphicFramePr>
      <xdr:xfrm>
        <a:off x="6543675" y="2705100"/>
        <a:ext cx="6553200" cy="4076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190500</xdr:colOff>
      <xdr:row>32</xdr:row>
      <xdr:rowOff>38100</xdr:rowOff>
    </xdr:from>
    <xdr:to>
      <xdr:col>17</xdr:col>
      <xdr:colOff>647700</xdr:colOff>
      <xdr:row>53</xdr:row>
      <xdr:rowOff>142875</xdr:rowOff>
    </xdr:to>
    <xdr:graphicFrame>
      <xdr:nvGraphicFramePr>
        <xdr:cNvPr id="5" name="Gráfico 5"/>
        <xdr:cNvGraphicFramePr/>
      </xdr:nvGraphicFramePr>
      <xdr:xfrm>
        <a:off x="6553200" y="6877050"/>
        <a:ext cx="6553200" cy="4076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190500</xdr:colOff>
      <xdr:row>54</xdr:row>
      <xdr:rowOff>104775</xdr:rowOff>
    </xdr:from>
    <xdr:to>
      <xdr:col>17</xdr:col>
      <xdr:colOff>647700</xdr:colOff>
      <xdr:row>76</xdr:row>
      <xdr:rowOff>47625</xdr:rowOff>
    </xdr:to>
    <xdr:graphicFrame>
      <xdr:nvGraphicFramePr>
        <xdr:cNvPr id="6" name="Gráfico 6"/>
        <xdr:cNvGraphicFramePr/>
      </xdr:nvGraphicFramePr>
      <xdr:xfrm>
        <a:off x="6553200" y="11077575"/>
        <a:ext cx="6553200" cy="4105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B2:T84"/>
  <sheetViews>
    <sheetView showGridLines="0" tabSelected="1" zoomScale="75" zoomScaleNormal="75" zoomScaleSheetLayoutView="75" zoomScalePageLayoutView="0" workbookViewId="0" topLeftCell="A1">
      <selection activeCell="V14" sqref="V14"/>
    </sheetView>
  </sheetViews>
  <sheetFormatPr defaultColWidth="11.421875" defaultRowHeight="15"/>
  <cols>
    <col min="1" max="1" width="4.00390625" style="1" customWidth="1"/>
    <col min="2" max="16384" width="11.421875" style="1" customWidth="1"/>
  </cols>
  <sheetData>
    <row r="1" ht="13.5" thickBot="1"/>
    <row r="2" spans="2:18" ht="18.75" thickBot="1">
      <c r="B2" s="15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7"/>
    </row>
    <row r="3" spans="2:18" s="4" customFormat="1" ht="18"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18" s="4" customFormat="1" ht="18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2:17" s="4" customFormat="1" ht="18">
      <c r="B5" s="3"/>
      <c r="C5" s="3"/>
      <c r="D5" s="3"/>
      <c r="E5" s="18" t="s">
        <v>2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  <c r="Q5" s="3"/>
    </row>
    <row r="6" spans="2:19" s="6" customFormat="1" ht="54.75" customHeight="1">
      <c r="B6" s="5"/>
      <c r="C6" s="5"/>
      <c r="D6" s="5"/>
      <c r="E6" s="21" t="s">
        <v>3</v>
      </c>
      <c r="F6" s="21"/>
      <c r="G6" s="22" t="s">
        <v>4</v>
      </c>
      <c r="H6" s="23"/>
      <c r="I6" s="22" t="s">
        <v>5</v>
      </c>
      <c r="J6" s="23"/>
      <c r="K6" s="22" t="s">
        <v>6</v>
      </c>
      <c r="L6" s="23"/>
      <c r="M6" s="22" t="s">
        <v>7</v>
      </c>
      <c r="N6" s="23"/>
      <c r="O6" s="22" t="s">
        <v>8</v>
      </c>
      <c r="P6" s="23"/>
      <c r="Q6" s="5"/>
      <c r="R6" s="5"/>
      <c r="S6" s="5"/>
    </row>
    <row r="7" spans="2:19" s="6" customFormat="1" ht="18">
      <c r="B7" s="5"/>
      <c r="C7" s="5"/>
      <c r="D7" s="5"/>
      <c r="E7" s="24" t="s">
        <v>9</v>
      </c>
      <c r="F7" s="21"/>
      <c r="G7" s="25">
        <v>144288</v>
      </c>
      <c r="H7" s="26"/>
      <c r="I7" s="25">
        <v>272</v>
      </c>
      <c r="J7" s="26"/>
      <c r="K7" s="13">
        <v>0.0018851186515857175</v>
      </c>
      <c r="L7" s="14"/>
      <c r="M7" s="25">
        <v>2</v>
      </c>
      <c r="N7" s="26"/>
      <c r="O7" s="13">
        <v>1.3861166555777333E-05</v>
      </c>
      <c r="P7" s="14"/>
      <c r="Q7" s="5"/>
      <c r="R7" s="5"/>
      <c r="S7" s="5"/>
    </row>
    <row r="8" spans="2:20" s="6" customFormat="1" ht="18">
      <c r="B8" s="5"/>
      <c r="C8" s="5"/>
      <c r="D8" s="5"/>
      <c r="E8" s="24" t="s">
        <v>10</v>
      </c>
      <c r="F8" s="21"/>
      <c r="G8" s="25">
        <v>14229</v>
      </c>
      <c r="H8" s="26"/>
      <c r="I8" s="25">
        <v>215</v>
      </c>
      <c r="J8" s="26"/>
      <c r="K8" s="13">
        <v>0.015109986646988545</v>
      </c>
      <c r="L8" s="14"/>
      <c r="M8" s="25">
        <v>0</v>
      </c>
      <c r="N8" s="26"/>
      <c r="O8" s="13">
        <v>0</v>
      </c>
      <c r="P8" s="14"/>
      <c r="Q8" s="5"/>
      <c r="R8" s="5"/>
      <c r="S8" s="5"/>
      <c r="T8" s="5"/>
    </row>
    <row r="9" spans="2:20" s="6" customFormat="1" ht="18">
      <c r="B9" s="5"/>
      <c r="C9" s="5"/>
      <c r="D9" s="5"/>
      <c r="E9" s="24" t="s">
        <v>11</v>
      </c>
      <c r="F9" s="21"/>
      <c r="G9" s="25">
        <v>57741</v>
      </c>
      <c r="H9" s="26"/>
      <c r="I9" s="25">
        <v>465</v>
      </c>
      <c r="J9" s="26"/>
      <c r="K9" s="13">
        <v>0.00805320309658648</v>
      </c>
      <c r="L9" s="14"/>
      <c r="M9" s="25">
        <v>18</v>
      </c>
      <c r="N9" s="26"/>
      <c r="O9" s="13">
        <v>0.00031173689406141216</v>
      </c>
      <c r="P9" s="14"/>
      <c r="Q9" s="5"/>
      <c r="R9" s="5"/>
      <c r="S9" s="5"/>
      <c r="T9" s="5"/>
    </row>
    <row r="10" spans="2:20" s="6" customFormat="1" ht="18">
      <c r="B10" s="5"/>
      <c r="C10" s="5"/>
      <c r="D10" s="5"/>
      <c r="E10" s="5"/>
      <c r="F10" s="7"/>
      <c r="G10" s="5"/>
      <c r="H10" s="7"/>
      <c r="I10" s="5"/>
      <c r="J10" s="8"/>
      <c r="K10" s="5"/>
      <c r="L10" s="7"/>
      <c r="M10" s="5"/>
      <c r="N10" s="8"/>
      <c r="O10" s="5"/>
      <c r="P10" s="5"/>
      <c r="Q10" s="5"/>
      <c r="R10" s="5"/>
      <c r="S10" s="5"/>
      <c r="T10" s="5"/>
    </row>
    <row r="78" ht="12.75">
      <c r="B78" s="9" t="s">
        <v>12</v>
      </c>
    </row>
    <row r="79" spans="2:20" ht="12.75">
      <c r="B79" s="27" t="s">
        <v>13</v>
      </c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</row>
    <row r="80" spans="2:20" ht="12.75" customHeight="1">
      <c r="B80" s="10"/>
      <c r="C80" s="29" t="s">
        <v>14</v>
      </c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</row>
    <row r="81" spans="2:20" ht="12.75" customHeight="1">
      <c r="B81" s="10"/>
      <c r="C81" s="29" t="s">
        <v>15</v>
      </c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</row>
    <row r="82" spans="2:20" ht="12.75" customHeight="1">
      <c r="B82" s="10"/>
      <c r="C82" s="29" t="s">
        <v>16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</row>
    <row r="83" spans="2:20" ht="12.75">
      <c r="B83" s="10"/>
      <c r="C83" s="29" t="s">
        <v>17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</row>
    <row r="84" spans="2:20" ht="15.75">
      <c r="B84" s="1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</row>
  </sheetData>
  <sheetProtection/>
  <mergeCells count="31">
    <mergeCell ref="B79:T79"/>
    <mergeCell ref="C80:T80"/>
    <mergeCell ref="C81:T81"/>
    <mergeCell ref="C82:T82"/>
    <mergeCell ref="C83:T83"/>
    <mergeCell ref="O9:P9"/>
    <mergeCell ref="E8:F8"/>
    <mergeCell ref="G8:H8"/>
    <mergeCell ref="I8:J8"/>
    <mergeCell ref="K8:L8"/>
    <mergeCell ref="M8:N8"/>
    <mergeCell ref="O8:P8"/>
    <mergeCell ref="E9:F9"/>
    <mergeCell ref="G9:H9"/>
    <mergeCell ref="I9:J9"/>
    <mergeCell ref="K9:L9"/>
    <mergeCell ref="M9:N9"/>
    <mergeCell ref="O7:P7"/>
    <mergeCell ref="B2:R2"/>
    <mergeCell ref="E5:P5"/>
    <mergeCell ref="E6:F6"/>
    <mergeCell ref="G6:H6"/>
    <mergeCell ref="I6:J6"/>
    <mergeCell ref="K6:L6"/>
    <mergeCell ref="M6:N6"/>
    <mergeCell ref="O6:P6"/>
    <mergeCell ref="E7:F7"/>
    <mergeCell ref="G7:H7"/>
    <mergeCell ref="I7:J7"/>
    <mergeCell ref="K7:L7"/>
    <mergeCell ref="M7:N7"/>
  </mergeCells>
  <printOptions/>
  <pageMargins left="0.75" right="0.75" top="1" bottom="1" header="0" footer="0"/>
  <pageSetup fitToHeight="1" fitToWidth="1" horizontalDpi="600" verticalDpi="600" orientation="portrait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Castellón Chacón Viviana Angélica</dc:creator>
  <cp:keywords/>
  <dc:description/>
  <cp:lastModifiedBy>Castellón Chacón Viviana Angélica</cp:lastModifiedBy>
  <dcterms:created xsi:type="dcterms:W3CDTF">2012-02-08T20:25:25Z</dcterms:created>
  <dcterms:modified xsi:type="dcterms:W3CDTF">2012-04-12T18:01:40Z</dcterms:modified>
  <cp:category/>
  <cp:version/>
  <cp:contentType/>
  <cp:contentStatus/>
</cp:coreProperties>
</file>